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高一新生住宿\"/>
    </mc:Choice>
  </mc:AlternateContent>
  <bookViews>
    <workbookView xWindow="0" yWindow="0" windowWidth="2160" windowHeight="0"/>
  </bookViews>
  <sheets>
    <sheet name="暑期夏令營住宿-女生" sheetId="18" r:id="rId1"/>
  </sheets>
  <definedNames>
    <definedName name="_xlnm._FilterDatabase" localSheetId="0" hidden="1">'暑期夏令營住宿-女生'!$A$5:$Q$23</definedName>
  </definedNames>
  <calcPr calcId="152511"/>
</workbook>
</file>

<file path=xl/calcChain.xml><?xml version="1.0" encoding="utf-8"?>
<calcChain xmlns="http://schemas.openxmlformats.org/spreadsheetml/2006/main">
  <c r="P3" i="18" l="1"/>
  <c r="G3" i="18"/>
</calcChain>
</file>

<file path=xl/sharedStrings.xml><?xml version="1.0" encoding="utf-8"?>
<sst xmlns="http://schemas.openxmlformats.org/spreadsheetml/2006/main" count="117" uniqueCount="116">
  <si>
    <t>2401(人)</t>
    <phoneticPr fontId="15" type="noConversion"/>
  </si>
  <si>
    <t>1404(人)</t>
    <phoneticPr fontId="15" type="noConversion"/>
  </si>
  <si>
    <t>1101(人)</t>
    <phoneticPr fontId="15" type="noConversion"/>
  </si>
  <si>
    <t>2402(人)</t>
  </si>
  <si>
    <t>2403(人)</t>
  </si>
  <si>
    <t>2404(人)</t>
  </si>
  <si>
    <t>2408(人)</t>
  </si>
  <si>
    <t>1403(人)</t>
    <phoneticPr fontId="15" type="noConversion"/>
  </si>
  <si>
    <t>1402(人)</t>
    <phoneticPr fontId="15" type="noConversion"/>
  </si>
  <si>
    <t>1401(人)</t>
    <phoneticPr fontId="15" type="noConversion"/>
  </si>
  <si>
    <t>2305(4人)</t>
    <phoneticPr fontId="15" type="noConversion"/>
  </si>
  <si>
    <t>2101(4人)</t>
    <phoneticPr fontId="15" type="noConversion"/>
  </si>
  <si>
    <t>2104(人)</t>
    <phoneticPr fontId="15" type="noConversion"/>
  </si>
  <si>
    <t>2107(3人)</t>
    <phoneticPr fontId="15" type="noConversion"/>
  </si>
  <si>
    <t>1307(4人)</t>
    <phoneticPr fontId="15" type="noConversion"/>
  </si>
  <si>
    <t>1306(4人)</t>
    <phoneticPr fontId="15" type="noConversion"/>
  </si>
  <si>
    <t>1104(1人)</t>
    <phoneticPr fontId="15" type="noConversion"/>
  </si>
  <si>
    <t>1102(人)</t>
    <phoneticPr fontId="15" type="noConversion"/>
  </si>
  <si>
    <t>生
輔
解
老
師</t>
    <phoneticPr fontId="15" type="noConversion"/>
  </si>
  <si>
    <t>生
輔
王
老
師</t>
    <phoneticPr fontId="15" type="noConversion"/>
  </si>
  <si>
    <t>2棟（南）</t>
    <phoneticPr fontId="15" type="noConversion"/>
  </si>
  <si>
    <t>1棟（北）</t>
    <phoneticPr fontId="15" type="noConversion"/>
  </si>
  <si>
    <t>2201(4人)</t>
    <phoneticPr fontId="15" type="noConversion"/>
  </si>
  <si>
    <t>2204(4人)</t>
    <phoneticPr fontId="15" type="noConversion"/>
  </si>
  <si>
    <t>2103(4人)</t>
    <phoneticPr fontId="15" type="noConversion"/>
  </si>
  <si>
    <t>1206(4人)</t>
    <phoneticPr fontId="15" type="noConversion"/>
  </si>
  <si>
    <t>1207(4人)</t>
    <phoneticPr fontId="15" type="noConversion"/>
  </si>
  <si>
    <t>2308(4人)</t>
    <phoneticPr fontId="15" type="noConversion"/>
  </si>
  <si>
    <t>1203(4人)</t>
    <phoneticPr fontId="15" type="noConversion"/>
  </si>
  <si>
    <t>1308(3人)</t>
    <phoneticPr fontId="15" type="noConversion"/>
  </si>
  <si>
    <t>2026學年度暑期夏令營住宿安排表</t>
    <phoneticPr fontId="15" type="noConversion"/>
  </si>
  <si>
    <t>1103(人)</t>
    <phoneticPr fontId="15" type="noConversion"/>
  </si>
  <si>
    <t>1205(2人)</t>
    <phoneticPr fontId="15" type="noConversion"/>
  </si>
  <si>
    <t>1305(3人)</t>
    <phoneticPr fontId="15" type="noConversion"/>
  </si>
  <si>
    <t>1304(3人)</t>
    <phoneticPr fontId="15" type="noConversion"/>
  </si>
  <si>
    <t>1303(4人)</t>
    <phoneticPr fontId="15" type="noConversion"/>
  </si>
  <si>
    <t>1302(4人)</t>
    <phoneticPr fontId="15" type="noConversion"/>
  </si>
  <si>
    <t>1301(4人)</t>
    <phoneticPr fontId="15" type="noConversion"/>
  </si>
  <si>
    <t>1208(3人)</t>
    <phoneticPr fontId="15" type="noConversion"/>
  </si>
  <si>
    <t>1204(3人)</t>
    <phoneticPr fontId="15" type="noConversion"/>
  </si>
  <si>
    <t>1202(3人)</t>
    <phoneticPr fontId="15" type="noConversion"/>
  </si>
  <si>
    <t>1201(2人)</t>
    <phoneticPr fontId="15" type="noConversion"/>
  </si>
  <si>
    <t>2202(3人)</t>
    <phoneticPr fontId="15" type="noConversion"/>
  </si>
  <si>
    <t>2203(2人)</t>
    <phoneticPr fontId="15" type="noConversion"/>
  </si>
  <si>
    <t>2205(4人)</t>
    <phoneticPr fontId="15" type="noConversion"/>
  </si>
  <si>
    <t>2206(4人)</t>
    <phoneticPr fontId="15" type="noConversion"/>
  </si>
  <si>
    <t>2207(4人)</t>
    <phoneticPr fontId="15" type="noConversion"/>
  </si>
  <si>
    <t>2208(0人)</t>
    <phoneticPr fontId="15" type="noConversion"/>
  </si>
  <si>
    <t>2102(4人)</t>
    <phoneticPr fontId="15" type="noConversion"/>
  </si>
  <si>
    <t>2106(4人)</t>
    <phoneticPr fontId="15" type="noConversion"/>
  </si>
  <si>
    <t>2108(4人)</t>
    <phoneticPr fontId="15" type="noConversion"/>
  </si>
  <si>
    <t>1108(3人)</t>
    <phoneticPr fontId="15" type="noConversion"/>
  </si>
  <si>
    <t>1107(3人)</t>
    <phoneticPr fontId="15" type="noConversion"/>
  </si>
  <si>
    <t>1106(4人)</t>
    <phoneticPr fontId="15" type="noConversion"/>
  </si>
  <si>
    <t>1105(2人)</t>
    <phoneticPr fontId="15" type="noConversion"/>
  </si>
  <si>
    <t>女生合計：117人 (床尺寸:190*90)</t>
    <phoneticPr fontId="15" type="noConversion"/>
  </si>
  <si>
    <t>2105(3人)</t>
    <phoneticPr fontId="15" type="noConversion"/>
  </si>
  <si>
    <t>2301(4人)</t>
    <phoneticPr fontId="15" type="noConversion"/>
  </si>
  <si>
    <t>2302(3人)</t>
    <phoneticPr fontId="15" type="noConversion"/>
  </si>
  <si>
    <t>2303(3人)</t>
    <phoneticPr fontId="15" type="noConversion"/>
  </si>
  <si>
    <t>2304(3人)</t>
    <phoneticPr fontId="15" type="noConversion"/>
  </si>
  <si>
    <t>2306(3人)</t>
    <phoneticPr fontId="15" type="noConversion"/>
  </si>
  <si>
    <t>2307(3人)</t>
    <phoneticPr fontId="15" type="noConversion"/>
  </si>
  <si>
    <t>2405(3人)</t>
    <phoneticPr fontId="15" type="noConversion"/>
  </si>
  <si>
    <t>2406(3人)</t>
    <phoneticPr fontId="15" type="noConversion"/>
  </si>
  <si>
    <t>2407(3人)</t>
    <phoneticPr fontId="15" type="noConversion"/>
  </si>
  <si>
    <t>1408(4人)</t>
    <phoneticPr fontId="15" type="noConversion"/>
  </si>
  <si>
    <t>1407(4人)</t>
    <phoneticPr fontId="15" type="noConversion"/>
  </si>
  <si>
    <t>1406(3人)</t>
    <phoneticPr fontId="15" type="noConversion"/>
  </si>
  <si>
    <t>1405(3人)</t>
    <phoneticPr fontId="15" type="noConversion"/>
  </si>
  <si>
    <t>高一仁徐O珊</t>
    <phoneticPr fontId="15" type="noConversion"/>
  </si>
  <si>
    <t>高一仁林O妤</t>
    <phoneticPr fontId="15" type="noConversion"/>
  </si>
  <si>
    <t>高一仁周O榛</t>
    <phoneticPr fontId="15" type="noConversion"/>
  </si>
  <si>
    <t>高一仁許O玲</t>
    <phoneticPr fontId="15" type="noConversion"/>
  </si>
  <si>
    <t>高一仁郭O妡</t>
    <phoneticPr fontId="15" type="noConversion"/>
  </si>
  <si>
    <t>高一仁盧O茵</t>
    <phoneticPr fontId="15" type="noConversion"/>
  </si>
  <si>
    <t>高一仁賴O晨</t>
    <phoneticPr fontId="15" type="noConversion"/>
  </si>
  <si>
    <t>高一仁謝O琪</t>
    <phoneticPr fontId="15" type="noConversion"/>
  </si>
  <si>
    <t>高一仁鍾O妤</t>
    <phoneticPr fontId="15" type="noConversion"/>
  </si>
  <si>
    <t>高一忠王O諾</t>
    <phoneticPr fontId="15" type="noConversion"/>
  </si>
  <si>
    <t>高一忠李O蓁</t>
    <phoneticPr fontId="15" type="noConversion"/>
  </si>
  <si>
    <t>高一忠張簡O繪</t>
    <phoneticPr fontId="15" type="noConversion"/>
  </si>
  <si>
    <t>高一忠許O希</t>
    <phoneticPr fontId="15" type="noConversion"/>
  </si>
  <si>
    <t>高一忠陳O儀</t>
    <phoneticPr fontId="15" type="noConversion"/>
  </si>
  <si>
    <t>高一忠陳O璿</t>
    <phoneticPr fontId="15" type="noConversion"/>
  </si>
  <si>
    <t>高一忠曾O媛</t>
    <phoneticPr fontId="15" type="noConversion"/>
  </si>
  <si>
    <t>高一忠鍾O芝</t>
    <phoneticPr fontId="15" type="noConversion"/>
  </si>
  <si>
    <t>高一忠簡O媛</t>
    <phoneticPr fontId="15" type="noConversion"/>
  </si>
  <si>
    <t>高一忠魏O妘</t>
    <phoneticPr fontId="15" type="noConversion"/>
  </si>
  <si>
    <t>高一孝王O云</t>
    <phoneticPr fontId="15" type="noConversion"/>
  </si>
  <si>
    <t>高一孝李O宸</t>
    <phoneticPr fontId="15" type="noConversion"/>
  </si>
  <si>
    <t>高一孝李O彤</t>
    <phoneticPr fontId="15" type="noConversion"/>
  </si>
  <si>
    <t>高一孝黃O蕎(開學住)</t>
    <phoneticPr fontId="15" type="noConversion"/>
  </si>
  <si>
    <t>高一孝陳O璇</t>
    <phoneticPr fontId="15" type="noConversion"/>
  </si>
  <si>
    <t>高一孝林O蕊</t>
    <phoneticPr fontId="15" type="noConversion"/>
  </si>
  <si>
    <t>高一孝廖O萱</t>
    <phoneticPr fontId="15" type="noConversion"/>
  </si>
  <si>
    <t>高一仁包O墨</t>
    <phoneticPr fontId="15" type="noConversion"/>
  </si>
  <si>
    <t>高一仁吳O伶</t>
    <phoneticPr fontId="15" type="noConversion"/>
  </si>
  <si>
    <t>高一仁李O潔</t>
    <phoneticPr fontId="15" type="noConversion"/>
  </si>
  <si>
    <t>高一仁杜O蓁</t>
    <phoneticPr fontId="15" type="noConversion"/>
  </si>
  <si>
    <t>高一信胡O予</t>
    <phoneticPr fontId="15" type="noConversion"/>
  </si>
  <si>
    <t>高一信彭O玨</t>
    <phoneticPr fontId="15" type="noConversion"/>
  </si>
  <si>
    <t>高一信萬O禎</t>
    <phoneticPr fontId="15" type="noConversion"/>
  </si>
  <si>
    <t>高一信林O妍</t>
    <phoneticPr fontId="15" type="noConversion"/>
  </si>
  <si>
    <t>高一信林O紜</t>
    <phoneticPr fontId="15" type="noConversion"/>
  </si>
  <si>
    <t>高一信洪O雯</t>
    <phoneticPr fontId="15" type="noConversion"/>
  </si>
  <si>
    <t>高一愛梁O彤</t>
    <phoneticPr fontId="15" type="noConversion"/>
  </si>
  <si>
    <t>高一愛郭O珊</t>
    <phoneticPr fontId="15" type="noConversion"/>
  </si>
  <si>
    <t>高一孝譚O羽</t>
    <phoneticPr fontId="15" type="noConversion"/>
  </si>
  <si>
    <t>高一愛吳O恬</t>
    <phoneticPr fontId="15" type="noConversion"/>
  </si>
  <si>
    <t>高一愛蔡O宣</t>
    <phoneticPr fontId="15" type="noConversion"/>
  </si>
  <si>
    <t>高一愛盧O羽</t>
    <phoneticPr fontId="15" type="noConversion"/>
  </si>
  <si>
    <t>高一孝郭O綺</t>
  </si>
  <si>
    <t>高一孝詹O雅</t>
  </si>
  <si>
    <t>高一信蔡O誼</t>
  </si>
  <si>
    <t>高一信林O侑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</si>
</sst>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color theme="1"/>
      <name val="宋体"/>
      <charset val="136"/>
      <scheme val="minor"/>
    </font>
    <font>
      <sz val="8"/>
      <color theme="1"/>
      <name val="標楷體"/>
      <family val="4"/>
      <charset val="136"/>
    </font>
    <font>
      <sz val="12"/>
      <name val="宋体"/>
      <family val="3"/>
      <charset val="136"/>
    </font>
    <font>
      <sz val="9"/>
      <name val="Geneva"/>
      <family val="2"/>
    </font>
    <font>
      <sz val="12"/>
      <name val="新細明體"/>
      <family val="1"/>
      <charset val="136"/>
    </font>
    <font>
      <sz val="12"/>
      <color theme="1"/>
      <name val="宋体"/>
      <family val="1"/>
      <scheme val="minor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</font>
    <font>
      <b/>
      <sz val="12"/>
      <color theme="1"/>
      <name val="標楷體"/>
      <family val="4"/>
    </font>
    <font>
      <sz val="8"/>
      <name val="標楷體"/>
      <family val="4"/>
      <charset val="136"/>
    </font>
    <font>
      <sz val="12"/>
      <color theme="1"/>
      <name val="宋体"/>
      <family val="3"/>
      <charset val="134"/>
      <scheme val="minor"/>
    </font>
    <font>
      <b/>
      <sz val="12"/>
      <color theme="1"/>
      <name val="標楷體"/>
      <family val="4"/>
      <charset val="136"/>
    </font>
    <font>
      <b/>
      <sz val="8"/>
      <color theme="1"/>
      <name val="宋体"/>
      <family val="1"/>
      <charset val="136"/>
      <scheme val="minor"/>
    </font>
    <font>
      <b/>
      <sz val="8"/>
      <color theme="1"/>
      <name val="宋体"/>
      <family val="1"/>
      <scheme val="minor"/>
    </font>
    <font>
      <sz val="12"/>
      <name val="新細明體"/>
      <family val="1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8"/>
      <color theme="1"/>
      <name val="微軟正黑體"/>
      <family val="2"/>
      <charset val="136"/>
    </font>
    <font>
      <b/>
      <sz val="8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8"/>
      <name val="微軟正黑體"/>
      <family val="2"/>
      <charset val="136"/>
    </font>
    <font>
      <b/>
      <sz val="11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  <font>
      <b/>
      <sz val="7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9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2" fillId="0" borderId="0"/>
    <xf numFmtId="0" fontId="10" fillId="0" borderId="0">
      <alignment vertical="center"/>
    </xf>
    <xf numFmtId="0" fontId="5" fillId="0" borderId="0">
      <alignment vertical="center"/>
    </xf>
    <xf numFmtId="0" fontId="14" fillId="0" borderId="0"/>
    <xf numFmtId="0" fontId="16" fillId="0" borderId="0"/>
    <xf numFmtId="0" fontId="14" fillId="0" borderId="0"/>
  </cellStyleXfs>
  <cellXfs count="55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1" fillId="0" borderId="1" xfId="5" applyFont="1" applyFill="1" applyBorder="1" applyAlignment="1">
      <alignment horizontal="center" vertical="center" wrapText="1"/>
    </xf>
    <xf numFmtId="22" fontId="17" fillId="0" borderId="1" xfId="3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6" fillId="0" borderId="1" xfId="0" applyFont="1" applyFill="1" applyBorder="1">
      <alignment vertical="center"/>
    </xf>
    <xf numFmtId="0" fontId="26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0" borderId="1" xfId="5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22" fontId="20" fillId="0" borderId="1" xfId="3" applyNumberFormat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</cellXfs>
  <cellStyles count="9">
    <cellStyle name="一般" xfId="0" builtinId="0"/>
    <cellStyle name="一般 2" xfId="2"/>
    <cellStyle name="一般 3" xfId="6"/>
    <cellStyle name="一般 3 2" xfId="5"/>
    <cellStyle name="一般 3 3" xfId="8"/>
    <cellStyle name="一般_Sheet1" xfId="3"/>
    <cellStyle name="一般_Sheet1_暑輔" xfId="1"/>
    <cellStyle name="常规 2" xfId="4"/>
    <cellStyle name="常规_Sheet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view="pageBreakPreview" topLeftCell="A4" zoomScale="130" zoomScaleNormal="142" zoomScaleSheetLayoutView="130" workbookViewId="0">
      <selection activeCell="N8" sqref="N8"/>
    </sheetView>
  </sheetViews>
  <sheetFormatPr defaultColWidth="9" defaultRowHeight="14.25"/>
  <cols>
    <col min="1" max="4" width="8.625" style="2" customWidth="1"/>
    <col min="5" max="5" width="8.625" style="1" customWidth="1"/>
    <col min="6" max="7" width="8.625" style="2" customWidth="1"/>
    <col min="8" max="8" width="9.125" style="1" customWidth="1"/>
    <col min="9" max="9" width="0.75" style="1" customWidth="1"/>
    <col min="10" max="10" width="8.625" style="1" customWidth="1"/>
    <col min="11" max="12" width="8.625" style="2" customWidth="1"/>
    <col min="13" max="14" width="8.625" style="1" customWidth="1"/>
    <col min="15" max="17" width="8.625" style="2" customWidth="1"/>
    <col min="18" max="16384" width="9" style="2"/>
  </cols>
  <sheetData>
    <row r="1" spans="1:29" ht="43.5" customHeight="1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 t="s">
        <v>55</v>
      </c>
      <c r="O1" s="49"/>
      <c r="P1" s="49"/>
      <c r="Q1" s="49"/>
    </row>
    <row r="2" spans="1:29" ht="35.25" customHeight="1">
      <c r="A2" s="52" t="s">
        <v>20</v>
      </c>
      <c r="B2" s="52"/>
      <c r="C2" s="52"/>
      <c r="D2" s="52"/>
      <c r="E2" s="52"/>
      <c r="F2" s="52"/>
      <c r="G2" s="52"/>
      <c r="H2" s="52"/>
      <c r="I2" s="17"/>
      <c r="J2" s="52" t="s">
        <v>21</v>
      </c>
      <c r="K2" s="52"/>
      <c r="L2" s="52"/>
      <c r="M2" s="52"/>
      <c r="N2" s="52"/>
      <c r="O2" s="52"/>
      <c r="P2" s="52"/>
      <c r="Q2" s="52"/>
    </row>
    <row r="3" spans="1:29" ht="33" customHeight="1">
      <c r="A3" s="50"/>
      <c r="B3" s="50"/>
      <c r="C3" s="50"/>
      <c r="D3" s="50"/>
      <c r="E3" s="50"/>
      <c r="F3" s="50"/>
      <c r="G3" s="51">
        <f ca="1">NOW()</f>
        <v>46248.481086458334</v>
      </c>
      <c r="H3" s="51"/>
      <c r="I3" s="13"/>
      <c r="J3" s="50"/>
      <c r="K3" s="50"/>
      <c r="L3" s="50"/>
      <c r="M3" s="50"/>
      <c r="N3" s="50"/>
      <c r="O3" s="50"/>
      <c r="P3" s="51">
        <f ca="1">NOW()</f>
        <v>46248.481086458334</v>
      </c>
      <c r="Q3" s="51"/>
      <c r="R3" s="1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3" customFormat="1" ht="26.25" customHeight="1">
      <c r="A4" s="14" t="s">
        <v>0</v>
      </c>
      <c r="B4" s="14" t="s">
        <v>3</v>
      </c>
      <c r="C4" s="14" t="s">
        <v>4</v>
      </c>
      <c r="D4" s="14" t="s">
        <v>5</v>
      </c>
      <c r="E4" s="14" t="s">
        <v>63</v>
      </c>
      <c r="F4" s="14" t="s">
        <v>64</v>
      </c>
      <c r="G4" s="14" t="s">
        <v>65</v>
      </c>
      <c r="H4" s="14" t="s">
        <v>6</v>
      </c>
      <c r="I4" s="14"/>
      <c r="J4" s="14" t="s">
        <v>66</v>
      </c>
      <c r="K4" s="14" t="s">
        <v>67</v>
      </c>
      <c r="L4" s="14" t="s">
        <v>68</v>
      </c>
      <c r="M4" s="14" t="s">
        <v>69</v>
      </c>
      <c r="N4" s="14" t="s">
        <v>1</v>
      </c>
      <c r="O4" s="14" t="s">
        <v>7</v>
      </c>
      <c r="P4" s="14" t="s">
        <v>8</v>
      </c>
      <c r="Q4" s="14" t="s">
        <v>9</v>
      </c>
    </row>
    <row r="5" spans="1:29" s="4" customFormat="1" ht="26.25" customHeight="1">
      <c r="A5" s="21"/>
      <c r="B5" s="21"/>
      <c r="C5" s="21"/>
      <c r="D5" s="38"/>
      <c r="E5" s="40" t="s">
        <v>72</v>
      </c>
      <c r="F5" s="40" t="s">
        <v>73</v>
      </c>
      <c r="G5" s="40" t="s">
        <v>76</v>
      </c>
      <c r="H5" s="40" t="s">
        <v>115</v>
      </c>
      <c r="I5" s="43"/>
      <c r="J5" s="40" t="s">
        <v>100</v>
      </c>
      <c r="K5" s="40" t="s">
        <v>103</v>
      </c>
      <c r="L5" s="40" t="s">
        <v>110</v>
      </c>
      <c r="M5" s="21" t="s">
        <v>109</v>
      </c>
      <c r="N5" s="21"/>
      <c r="O5" s="21"/>
      <c r="P5" s="21"/>
      <c r="Q5" s="21"/>
    </row>
    <row r="6" spans="1:29" s="4" customFormat="1" ht="26.25" customHeight="1">
      <c r="A6" s="21"/>
      <c r="B6" s="21"/>
      <c r="C6" s="21"/>
      <c r="D6" s="38"/>
      <c r="E6" s="40" t="s">
        <v>71</v>
      </c>
      <c r="F6" s="40" t="s">
        <v>74</v>
      </c>
      <c r="G6" s="40" t="s">
        <v>77</v>
      </c>
      <c r="H6" s="40" t="s">
        <v>114</v>
      </c>
      <c r="I6" s="43"/>
      <c r="J6" s="40" t="s">
        <v>101</v>
      </c>
      <c r="K6" s="40" t="s">
        <v>104</v>
      </c>
      <c r="L6" s="40" t="s">
        <v>111</v>
      </c>
      <c r="M6" s="21" t="s">
        <v>106</v>
      </c>
      <c r="N6" s="21"/>
      <c r="O6" s="21"/>
      <c r="P6" s="23"/>
      <c r="Q6" s="21"/>
    </row>
    <row r="7" spans="1:29" s="4" customFormat="1" ht="26.25" customHeight="1">
      <c r="A7" s="21"/>
      <c r="B7" s="21"/>
      <c r="C7" s="21"/>
      <c r="D7" s="38"/>
      <c r="E7" s="40" t="s">
        <v>70</v>
      </c>
      <c r="F7" s="40" t="s">
        <v>75</v>
      </c>
      <c r="G7" s="40" t="s">
        <v>78</v>
      </c>
      <c r="H7" s="40" t="s">
        <v>114</v>
      </c>
      <c r="I7" s="43"/>
      <c r="J7" s="40" t="s">
        <v>102</v>
      </c>
      <c r="K7" s="40" t="s">
        <v>105</v>
      </c>
      <c r="L7" s="40"/>
      <c r="M7" s="21" t="s">
        <v>107</v>
      </c>
      <c r="N7" s="21"/>
      <c r="O7" s="21"/>
      <c r="P7" s="39"/>
      <c r="Q7" s="21"/>
    </row>
    <row r="8" spans="1:29" s="4" customFormat="1" ht="26.25" customHeight="1">
      <c r="A8" s="21"/>
      <c r="B8" s="21"/>
      <c r="C8" s="21"/>
      <c r="D8" s="18"/>
      <c r="E8" s="43"/>
      <c r="F8" s="44"/>
      <c r="G8" s="43"/>
      <c r="H8" s="43"/>
      <c r="I8" s="43"/>
      <c r="J8" s="40"/>
      <c r="K8" s="40"/>
      <c r="L8" s="40"/>
      <c r="M8" s="45"/>
      <c r="N8" s="36"/>
      <c r="O8" s="21"/>
      <c r="P8" s="12"/>
      <c r="Q8" s="12"/>
      <c r="R8" s="3"/>
      <c r="S8" s="3"/>
      <c r="T8" s="3"/>
    </row>
    <row r="9" spans="1:29" s="4" customFormat="1" ht="26.25" customHeight="1">
      <c r="A9" s="24" t="s">
        <v>57</v>
      </c>
      <c r="B9" s="24" t="s">
        <v>58</v>
      </c>
      <c r="C9" s="24" t="s">
        <v>59</v>
      </c>
      <c r="D9" s="24" t="s">
        <v>60</v>
      </c>
      <c r="E9" s="24" t="s">
        <v>10</v>
      </c>
      <c r="F9" s="24" t="s">
        <v>61</v>
      </c>
      <c r="G9" s="24" t="s">
        <v>62</v>
      </c>
      <c r="H9" s="24" t="s">
        <v>27</v>
      </c>
      <c r="I9" s="14"/>
      <c r="J9" s="24" t="s">
        <v>29</v>
      </c>
      <c r="K9" s="24" t="s">
        <v>14</v>
      </c>
      <c r="L9" s="24" t="s">
        <v>15</v>
      </c>
      <c r="M9" s="24" t="s">
        <v>33</v>
      </c>
      <c r="N9" s="24" t="s">
        <v>34</v>
      </c>
      <c r="O9" s="24" t="s">
        <v>35</v>
      </c>
      <c r="P9" s="24" t="s">
        <v>36</v>
      </c>
      <c r="Q9" s="24" t="s">
        <v>37</v>
      </c>
    </row>
    <row r="10" spans="1:29" s="4" customFormat="1" ht="26.25" customHeight="1">
      <c r="A10" s="40" t="s">
        <v>79</v>
      </c>
      <c r="B10" s="26" t="s">
        <v>83</v>
      </c>
      <c r="C10" s="37"/>
      <c r="D10" s="26" t="s">
        <v>86</v>
      </c>
      <c r="E10" s="26" t="s">
        <v>89</v>
      </c>
      <c r="F10" s="26" t="s">
        <v>94</v>
      </c>
      <c r="G10" s="26" t="s">
        <v>112</v>
      </c>
      <c r="H10" s="26" t="s">
        <v>96</v>
      </c>
      <c r="I10" s="16"/>
      <c r="J10" s="26"/>
      <c r="K10" s="26"/>
      <c r="L10" s="26"/>
      <c r="M10" s="27"/>
      <c r="N10" s="29"/>
      <c r="O10" s="27"/>
      <c r="P10" s="27"/>
      <c r="Q10" s="30"/>
    </row>
    <row r="11" spans="1:29" s="4" customFormat="1" ht="26.25" customHeight="1">
      <c r="A11" s="40" t="s">
        <v>80</v>
      </c>
      <c r="B11" s="26" t="s">
        <v>84</v>
      </c>
      <c r="C11" s="37"/>
      <c r="D11" s="26" t="s">
        <v>87</v>
      </c>
      <c r="E11" s="26" t="s">
        <v>90</v>
      </c>
      <c r="F11" s="26" t="s">
        <v>113</v>
      </c>
      <c r="G11" s="26" t="s">
        <v>95</v>
      </c>
      <c r="H11" s="26" t="s">
        <v>97</v>
      </c>
      <c r="I11" s="16"/>
      <c r="J11" s="25"/>
      <c r="K11" s="26"/>
      <c r="L11" s="26"/>
      <c r="M11" s="27"/>
      <c r="N11" s="29"/>
      <c r="O11" s="27"/>
      <c r="P11" s="27"/>
      <c r="Q11" s="30"/>
    </row>
    <row r="12" spans="1:29" s="4" customFormat="1" ht="26.25" customHeight="1">
      <c r="A12" s="41" t="s">
        <v>81</v>
      </c>
      <c r="B12" s="26" t="s">
        <v>85</v>
      </c>
      <c r="C12" s="37"/>
      <c r="D12" s="26" t="s">
        <v>88</v>
      </c>
      <c r="E12" s="26" t="s">
        <v>91</v>
      </c>
      <c r="F12" s="26" t="s">
        <v>93</v>
      </c>
      <c r="G12" s="26" t="s">
        <v>108</v>
      </c>
      <c r="H12" s="26" t="s">
        <v>98</v>
      </c>
      <c r="I12" s="16"/>
      <c r="J12" s="25"/>
      <c r="K12" s="26"/>
      <c r="L12" s="26"/>
      <c r="M12" s="29"/>
      <c r="N12" s="27"/>
      <c r="O12" s="27"/>
      <c r="P12" s="27"/>
      <c r="Q12" s="30"/>
    </row>
    <row r="13" spans="1:29" s="6" customFormat="1" ht="26.25" customHeight="1">
      <c r="A13" s="42" t="s">
        <v>82</v>
      </c>
      <c r="B13" s="26"/>
      <c r="C13" s="37"/>
      <c r="D13" s="27"/>
      <c r="E13" s="27" t="s">
        <v>92</v>
      </c>
      <c r="F13" s="26"/>
      <c r="G13" s="26"/>
      <c r="H13" s="26" t="s">
        <v>99</v>
      </c>
      <c r="I13" s="33"/>
      <c r="J13" s="26"/>
      <c r="K13" s="26"/>
      <c r="L13" s="26"/>
      <c r="M13" s="27"/>
      <c r="N13" s="27"/>
      <c r="O13" s="46"/>
      <c r="P13" s="27"/>
      <c r="Q13" s="32"/>
      <c r="R13" s="15"/>
      <c r="S13" s="4"/>
      <c r="T13" s="4"/>
    </row>
    <row r="14" spans="1:29" s="4" customFormat="1" ht="26.25" customHeight="1">
      <c r="A14" s="24" t="s">
        <v>22</v>
      </c>
      <c r="B14" s="24" t="s">
        <v>42</v>
      </c>
      <c r="C14" s="24" t="s">
        <v>43</v>
      </c>
      <c r="D14" s="24" t="s">
        <v>23</v>
      </c>
      <c r="E14" s="24" t="s">
        <v>44</v>
      </c>
      <c r="F14" s="24" t="s">
        <v>45</v>
      </c>
      <c r="G14" s="24" t="s">
        <v>46</v>
      </c>
      <c r="H14" s="24" t="s">
        <v>47</v>
      </c>
      <c r="I14" s="14"/>
      <c r="J14" s="24" t="s">
        <v>38</v>
      </c>
      <c r="K14" s="24" t="s">
        <v>26</v>
      </c>
      <c r="L14" s="24" t="s">
        <v>25</v>
      </c>
      <c r="M14" s="24" t="s">
        <v>32</v>
      </c>
      <c r="N14" s="24" t="s">
        <v>39</v>
      </c>
      <c r="O14" s="24" t="s">
        <v>28</v>
      </c>
      <c r="P14" s="24" t="s">
        <v>40</v>
      </c>
      <c r="Q14" s="24" t="s">
        <v>41</v>
      </c>
      <c r="R14" s="15"/>
      <c r="S14" s="7"/>
    </row>
    <row r="15" spans="1:29" s="4" customFormat="1" ht="26.25" customHeight="1">
      <c r="A15" s="26"/>
      <c r="B15" s="26"/>
      <c r="C15" s="26"/>
      <c r="D15" s="26"/>
      <c r="E15" s="26"/>
      <c r="F15" s="27"/>
      <c r="G15" s="27"/>
      <c r="H15" s="26"/>
      <c r="I15" s="16"/>
      <c r="J15" s="26"/>
      <c r="K15" s="26"/>
      <c r="L15" s="27"/>
      <c r="M15" s="27"/>
      <c r="N15" s="27"/>
      <c r="O15" s="27"/>
      <c r="P15" s="27"/>
      <c r="Q15" s="29"/>
      <c r="R15" s="15"/>
      <c r="S15" s="7"/>
    </row>
    <row r="16" spans="1:29" s="4" customFormat="1" ht="26.25" customHeight="1">
      <c r="A16" s="26"/>
      <c r="B16" s="26"/>
      <c r="C16" s="26"/>
      <c r="D16" s="26"/>
      <c r="E16" s="25"/>
      <c r="F16" s="27"/>
      <c r="G16" s="27"/>
      <c r="H16" s="26"/>
      <c r="I16" s="16"/>
      <c r="J16" s="26"/>
      <c r="K16" s="26"/>
      <c r="L16" s="27"/>
      <c r="M16" s="27"/>
      <c r="N16" s="27"/>
      <c r="O16" s="27"/>
      <c r="P16" s="27"/>
      <c r="Q16" s="29"/>
    </row>
    <row r="17" spans="1:24" s="4" customFormat="1" ht="26.25" customHeight="1">
      <c r="A17" s="26"/>
      <c r="B17" s="26"/>
      <c r="C17" s="27"/>
      <c r="D17" s="27"/>
      <c r="E17" s="25"/>
      <c r="F17" s="27"/>
      <c r="G17" s="27"/>
      <c r="H17" s="26"/>
      <c r="I17" s="16"/>
      <c r="J17" s="25"/>
      <c r="K17" s="26"/>
      <c r="L17" s="30"/>
      <c r="M17" s="27"/>
      <c r="N17" s="27"/>
      <c r="O17" s="29"/>
      <c r="P17" s="27"/>
      <c r="Q17" s="29"/>
      <c r="S17" s="10"/>
      <c r="T17" s="10"/>
      <c r="U17" s="10"/>
      <c r="V17" s="10"/>
      <c r="W17" s="10"/>
      <c r="X17" s="10"/>
    </row>
    <row r="18" spans="1:24" s="4" customFormat="1" ht="26.25" customHeight="1">
      <c r="A18" s="27"/>
      <c r="B18" s="34"/>
      <c r="C18" s="29"/>
      <c r="D18" s="29"/>
      <c r="E18" s="34"/>
      <c r="F18" s="27"/>
      <c r="G18" s="27"/>
      <c r="H18" s="26"/>
      <c r="I18" s="16"/>
      <c r="J18" s="25"/>
      <c r="K18" s="22"/>
      <c r="L18" s="27"/>
      <c r="M18" s="27"/>
      <c r="N18" s="27"/>
      <c r="O18" s="27"/>
      <c r="P18" s="27"/>
      <c r="Q18" s="27"/>
      <c r="S18" s="10"/>
      <c r="T18" s="10"/>
      <c r="U18" s="10"/>
      <c r="V18" s="10"/>
      <c r="W18" s="10"/>
      <c r="X18" s="10"/>
    </row>
    <row r="19" spans="1:24" s="4" customFormat="1" ht="26.25" customHeight="1">
      <c r="A19" s="24" t="s">
        <v>11</v>
      </c>
      <c r="B19" s="24" t="s">
        <v>48</v>
      </c>
      <c r="C19" s="24" t="s">
        <v>24</v>
      </c>
      <c r="D19" s="24" t="s">
        <v>12</v>
      </c>
      <c r="E19" s="24" t="s">
        <v>56</v>
      </c>
      <c r="F19" s="24" t="s">
        <v>49</v>
      </c>
      <c r="G19" s="24" t="s">
        <v>13</v>
      </c>
      <c r="H19" s="24" t="s">
        <v>50</v>
      </c>
      <c r="I19" s="14"/>
      <c r="J19" s="24" t="s">
        <v>51</v>
      </c>
      <c r="K19" s="24" t="s">
        <v>52</v>
      </c>
      <c r="L19" s="24" t="s">
        <v>53</v>
      </c>
      <c r="M19" s="24" t="s">
        <v>54</v>
      </c>
      <c r="N19" s="24" t="s">
        <v>16</v>
      </c>
      <c r="O19" s="24" t="s">
        <v>31</v>
      </c>
      <c r="P19" s="24" t="s">
        <v>17</v>
      </c>
      <c r="Q19" s="24" t="s">
        <v>2</v>
      </c>
      <c r="S19" s="10"/>
      <c r="T19" s="10"/>
      <c r="U19" s="10"/>
      <c r="V19" s="10"/>
      <c r="W19" s="10"/>
      <c r="X19" s="10"/>
    </row>
    <row r="20" spans="1:24" s="4" customFormat="1" ht="26.25" customHeight="1">
      <c r="A20" s="26"/>
      <c r="B20" s="26"/>
      <c r="C20" s="26"/>
      <c r="D20" s="53" t="s">
        <v>19</v>
      </c>
      <c r="E20" s="21"/>
      <c r="F20" s="26"/>
      <c r="G20" s="26"/>
      <c r="H20" s="26"/>
      <c r="I20" s="16"/>
      <c r="J20" s="26"/>
      <c r="K20" s="27"/>
      <c r="L20" s="26"/>
      <c r="M20" s="26"/>
      <c r="N20" s="53" t="s">
        <v>18</v>
      </c>
      <c r="O20" s="36"/>
      <c r="P20" s="16"/>
      <c r="Q20" s="28"/>
      <c r="S20" s="10"/>
      <c r="T20" s="10"/>
      <c r="U20" s="10"/>
      <c r="V20" s="10"/>
      <c r="W20" s="10"/>
      <c r="X20" s="10"/>
    </row>
    <row r="21" spans="1:24" s="4" customFormat="1" ht="26.25" customHeight="1">
      <c r="A21" s="26"/>
      <c r="B21" s="26"/>
      <c r="C21" s="26"/>
      <c r="D21" s="54"/>
      <c r="E21" s="21"/>
      <c r="F21" s="26"/>
      <c r="G21" s="26"/>
      <c r="H21" s="26"/>
      <c r="I21" s="16"/>
      <c r="J21" s="27"/>
      <c r="K21" s="27"/>
      <c r="L21" s="26"/>
      <c r="M21" s="26"/>
      <c r="N21" s="54"/>
      <c r="O21" s="36"/>
      <c r="P21" s="16"/>
      <c r="Q21" s="28"/>
      <c r="S21" s="10"/>
      <c r="T21" s="10"/>
      <c r="U21" s="10"/>
      <c r="V21" s="10"/>
      <c r="W21" s="10"/>
      <c r="X21" s="10"/>
    </row>
    <row r="22" spans="1:24" s="5" customFormat="1" ht="26.25" customHeight="1">
      <c r="A22" s="26"/>
      <c r="B22" s="26"/>
      <c r="C22" s="26"/>
      <c r="D22" s="54"/>
      <c r="E22" s="21"/>
      <c r="F22" s="26"/>
      <c r="G22" s="26"/>
      <c r="H22" s="26"/>
      <c r="I22" s="16"/>
      <c r="J22" s="26"/>
      <c r="K22" s="27"/>
      <c r="L22" s="26"/>
      <c r="M22" s="27"/>
      <c r="N22" s="54"/>
      <c r="O22" s="36"/>
      <c r="P22" s="16"/>
      <c r="Q22" s="28"/>
      <c r="R22" s="9"/>
      <c r="S22" s="9"/>
      <c r="T22" s="9"/>
      <c r="U22" s="9"/>
      <c r="V22" s="9"/>
      <c r="W22" s="9"/>
      <c r="X22" s="9"/>
    </row>
    <row r="23" spans="1:24" s="5" customFormat="1" ht="26.25" customHeight="1">
      <c r="A23" s="26"/>
      <c r="B23" s="32"/>
      <c r="C23" s="26"/>
      <c r="D23" s="54"/>
      <c r="E23" s="23"/>
      <c r="F23" s="26"/>
      <c r="G23" s="29"/>
      <c r="H23" s="31"/>
      <c r="I23" s="16"/>
      <c r="J23" s="26"/>
      <c r="K23" s="27"/>
      <c r="L23" s="35"/>
      <c r="M23" s="26"/>
      <c r="N23" s="54"/>
      <c r="O23" s="12"/>
      <c r="P23" s="16"/>
      <c r="Q23" s="28"/>
      <c r="R23" s="9"/>
      <c r="T23" s="10"/>
      <c r="U23" s="9"/>
      <c r="V23" s="9"/>
      <c r="W23" s="9"/>
      <c r="X23" s="9"/>
    </row>
    <row r="24" spans="1:24">
      <c r="D24" s="1"/>
      <c r="F24" s="1"/>
      <c r="G24" s="1"/>
      <c r="H24" s="11"/>
      <c r="J24" s="10"/>
      <c r="K24" s="1"/>
      <c r="L24" s="1"/>
      <c r="O24" s="1"/>
      <c r="P24" s="1"/>
      <c r="Q24" s="1"/>
      <c r="R24" s="1"/>
    </row>
    <row r="25" spans="1:24">
      <c r="D25" s="1"/>
      <c r="F25" s="1"/>
      <c r="G25" s="1"/>
      <c r="H25" s="11"/>
      <c r="J25" s="47"/>
      <c r="K25" s="47"/>
      <c r="L25" s="47"/>
      <c r="M25" s="47"/>
      <c r="N25" s="47"/>
      <c r="O25" s="47"/>
      <c r="P25" s="47"/>
      <c r="Q25" s="47"/>
      <c r="R25" s="1"/>
    </row>
    <row r="26" spans="1:24">
      <c r="D26" s="1"/>
      <c r="F26" s="1"/>
      <c r="G26" s="1"/>
      <c r="H26" s="11"/>
      <c r="J26" s="10"/>
      <c r="K26" s="1"/>
      <c r="L26" s="1"/>
      <c r="O26" s="1"/>
      <c r="P26" s="1"/>
      <c r="Q26" s="1"/>
      <c r="R26" s="1"/>
    </row>
    <row r="27" spans="1:24">
      <c r="A27" s="1"/>
      <c r="B27" s="1"/>
      <c r="C27" s="8"/>
      <c r="D27" s="1"/>
      <c r="F27" s="1"/>
      <c r="G27" s="1"/>
      <c r="H27" s="11"/>
      <c r="J27" s="10"/>
      <c r="K27" s="1"/>
      <c r="L27" s="1"/>
      <c r="O27" s="1"/>
      <c r="P27" s="1"/>
      <c r="Q27" s="1"/>
      <c r="R27" s="1"/>
    </row>
    <row r="28" spans="1:24">
      <c r="A28" s="1"/>
      <c r="B28" s="1"/>
      <c r="C28" s="10"/>
      <c r="D28" s="1"/>
      <c r="F28" s="1"/>
      <c r="H28" s="11"/>
      <c r="J28" s="10"/>
      <c r="K28" s="1"/>
      <c r="L28" s="1"/>
      <c r="O28" s="1"/>
      <c r="P28" s="1"/>
      <c r="Q28" s="1"/>
      <c r="R28" s="1"/>
    </row>
    <row r="29" spans="1:24">
      <c r="A29" s="1"/>
      <c r="B29" s="10"/>
      <c r="C29" s="8"/>
      <c r="D29" s="1"/>
      <c r="F29" s="1"/>
      <c r="K29" s="1"/>
      <c r="L29" s="1"/>
      <c r="O29" s="1"/>
      <c r="P29" s="1"/>
      <c r="Q29" s="1"/>
      <c r="R29" s="1"/>
    </row>
    <row r="30" spans="1:24">
      <c r="A30" s="1"/>
      <c r="B30" s="1"/>
      <c r="C30" s="8"/>
      <c r="D30" s="1"/>
      <c r="K30" s="1"/>
      <c r="L30" s="1"/>
      <c r="O30" s="1"/>
      <c r="P30" s="1"/>
      <c r="Q30" s="1"/>
      <c r="R30" s="1"/>
    </row>
    <row r="31" spans="1:24">
      <c r="A31" s="1"/>
      <c r="B31" s="1"/>
      <c r="C31" s="10"/>
      <c r="D31" s="1"/>
      <c r="K31" s="1"/>
      <c r="L31" s="1"/>
      <c r="O31" s="1"/>
      <c r="P31" s="1"/>
      <c r="Q31" s="1"/>
      <c r="R31" s="1"/>
    </row>
    <row r="32" spans="1:24">
      <c r="A32" s="1"/>
      <c r="B32" s="1"/>
      <c r="C32" s="10"/>
      <c r="D32" s="10"/>
      <c r="K32" s="1"/>
      <c r="L32" s="1"/>
      <c r="O32" s="1"/>
      <c r="P32" s="1"/>
      <c r="Q32" s="1"/>
      <c r="R32" s="1"/>
    </row>
    <row r="33" spans="1:18">
      <c r="A33" s="1"/>
      <c r="B33" s="1"/>
      <c r="C33" s="1"/>
      <c r="D33" s="1"/>
      <c r="K33" s="1"/>
      <c r="L33" s="1"/>
      <c r="O33" s="1"/>
      <c r="P33" s="1"/>
      <c r="Q33" s="1"/>
      <c r="R33" s="1"/>
    </row>
    <row r="34" spans="1:18">
      <c r="A34" s="1"/>
      <c r="B34" s="1"/>
      <c r="C34" s="1"/>
      <c r="D34" s="1"/>
      <c r="K34" s="1"/>
      <c r="L34" s="1"/>
      <c r="O34" s="1"/>
      <c r="P34" s="1"/>
      <c r="Q34" s="1"/>
      <c r="R34" s="1"/>
    </row>
    <row r="35" spans="1:18">
      <c r="K35" s="1"/>
      <c r="L35" s="1"/>
      <c r="O35" s="1"/>
      <c r="P35" s="1"/>
      <c r="Q35" s="1"/>
      <c r="R35" s="1"/>
    </row>
    <row r="36" spans="1:18">
      <c r="K36" s="1"/>
      <c r="L36" s="1"/>
      <c r="O36" s="1"/>
      <c r="P36" s="1"/>
      <c r="Q36" s="1"/>
      <c r="R36" s="1"/>
    </row>
  </sheetData>
  <mergeCells count="11">
    <mergeCell ref="J25:Q25"/>
    <mergeCell ref="A1:M1"/>
    <mergeCell ref="N1:Q1"/>
    <mergeCell ref="A3:F3"/>
    <mergeCell ref="G3:H3"/>
    <mergeCell ref="J3:O3"/>
    <mergeCell ref="P3:Q3"/>
    <mergeCell ref="A2:H2"/>
    <mergeCell ref="J2:Q2"/>
    <mergeCell ref="D20:D23"/>
    <mergeCell ref="N20:N23"/>
  </mergeCells>
  <phoneticPr fontId="15" type="noConversion"/>
  <printOptions horizontalCentered="1"/>
  <pageMargins left="0" right="0.19685039370078741" top="0.19685039370078741" bottom="0.39370078740157483" header="0.31496062992125984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暑期夏令營住宿-女生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2026-08-12T15:37:31Z</cp:lastPrinted>
  <dcterms:created xsi:type="dcterms:W3CDTF">2016-09-08T04:19:00Z</dcterms:created>
  <dcterms:modified xsi:type="dcterms:W3CDTF">2026-08-14T03:32:54Z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EEB2ABFD632A464FA9CF4E98EB85DE45</vt:lpwstr>
  </property>
  <property fmtid="{D5CDD505-2E9C-101B-9397-08002B2CF9AE}" pid="3" name="KSOProductBuildVer">
    <vt:lpwstr>2052-11.1.0.10463</vt:lpwstr>
  </property>
</Properties>
</file>